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O:\ATDKC\2019\"/>
    </mc:Choice>
  </mc:AlternateContent>
  <xr:revisionPtr revIDLastSave="0" documentId="13_ncr:1_{BE79D0F2-E397-4772-B02C-29BE837E444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udget" sheetId="1" r:id="rId1"/>
  </sheets>
  <definedNames>
    <definedName name="_xlnm.Print_Titles" localSheetId="0">Budget!$1:$1</definedName>
    <definedName name="QB_COLUMN_59200" localSheetId="0" hidden="1">Budget!#REF!</definedName>
    <definedName name="QB_COLUMN_63620" localSheetId="0" hidden="1">Budget!#REF!</definedName>
    <definedName name="QB_COLUMN_64430" localSheetId="0" hidden="1">Budget!#REF!</definedName>
    <definedName name="QB_COLUMN_76210" localSheetId="0" hidden="1">Budget!#REF!</definedName>
    <definedName name="QB_DATA_0" localSheetId="0" hidden="1">Budget!#REF!,Budget!#REF!,Budget!#REF!,Budget!#REF!,Budget!#REF!,Budget!#REF!,Budget!#REF!,Budget!#REF!,Budget!#REF!,Budget!#REF!,Budget!#REF!,Budget!#REF!,Budget!#REF!,Budget!#REF!,Budget!#REF!,Budget!#REF!</definedName>
    <definedName name="QB_DATA_1" localSheetId="0" hidden="1">Budget!#REF!,Budget!#REF!,Budget!#REF!,Budget!#REF!,Budget!#REF!,Budget!#REF!,Budget!#REF!,Budget!#REF!,Budget!#REF!,Budget!#REF!</definedName>
    <definedName name="QB_FORMULA_0" localSheetId="0" hidden="1">Budget!#REF!,Budget!#REF!,Budget!#REF!,Budget!#REF!,Budget!#REF!,Budget!#REF!,Budget!#REF!,Budget!#REF!,Budget!#REF!,Budget!#REF!,Budget!#REF!,Budget!#REF!,Budget!#REF!,Budget!#REF!,Budget!#REF!,Budget!#REF!</definedName>
    <definedName name="QB_FORMULA_1" localSheetId="0" hidden="1">Budget!#REF!,Budget!#REF!,Budget!#REF!,Budget!#REF!,Budget!#REF!,Budget!#REF!,Budget!#REF!,Budget!#REF!,Budget!#REF!,Budget!#REF!,Budget!#REF!,Budget!#REF!,Budget!#REF!,Budget!#REF!,Budget!#REF!,Budget!#REF!</definedName>
    <definedName name="QB_FORMULA_2" localSheetId="0" hidden="1">Budget!#REF!,Budget!#REF!,Budget!#REF!,Budget!#REF!,Budget!#REF!,Budget!#REF!,Budget!#REF!,Budget!#REF!,Budget!#REF!,Budget!#REF!,Budget!#REF!,Budget!#REF!,Budget!#REF!,Budget!#REF!,Budget!#REF!,Budget!#REF!</definedName>
    <definedName name="QB_FORMULA_3" localSheetId="0" hidden="1">Budget!#REF!,Budget!#REF!,Budget!#REF!,Budget!#REF!,Budget!#REF!,Budget!#REF!,Budget!#REF!,Budget!#REF!,Budget!#REF!,Budget!#REF!,Budget!#REF!,Budget!#REF!,Budget!#REF!,Budget!#REF!,Budget!#REF!,Budget!#REF!</definedName>
    <definedName name="QB_FORMULA_4" localSheetId="0" hidden="1">Budget!#REF!,Budget!#REF!,Budget!#REF!,Budget!#REF!,Budget!#REF!,Budget!#REF!,Budget!#REF!,Budget!#REF!,Budget!#REF!,Budget!#REF!,Budget!#REF!,Budget!#REF!,Budget!#REF!,Budget!#REF!,Budget!#REF!,Budget!#REF!</definedName>
    <definedName name="QB_FORMULA_5" localSheetId="0" hidden="1">Budget!#REF!,Budget!#REF!,Budget!#REF!,Budget!#REF!,Budget!#REF!,Budget!#REF!,Budget!#REF!,Budget!#REF!,Budget!#REF!,Budget!#REF!,Budget!#REF!,Budget!#REF!</definedName>
    <definedName name="QB_ROW_10020" localSheetId="0" hidden="1">Budget!$B$4</definedName>
    <definedName name="QB_ROW_10320" localSheetId="0" hidden="1">Budget!#REF!</definedName>
    <definedName name="QB_ROW_11230" localSheetId="0" hidden="1">Budget!#REF!</definedName>
    <definedName name="QB_ROW_12230" localSheetId="0" hidden="1">Budget!#REF!</definedName>
    <definedName name="QB_ROW_124230" localSheetId="0" hidden="1">Budget!#REF!</definedName>
    <definedName name="QB_ROW_125020" localSheetId="0" hidden="1">Budget!$B$13</definedName>
    <definedName name="QB_ROW_125320" localSheetId="0" hidden="1">Budget!#REF!</definedName>
    <definedName name="QB_ROW_126230" localSheetId="0" hidden="1">Budget!#REF!</definedName>
    <definedName name="QB_ROW_127230" localSheetId="0" hidden="1">Budget!#REF!</definedName>
    <definedName name="QB_ROW_129230" localSheetId="0" hidden="1">Budget!#REF!</definedName>
    <definedName name="QB_ROW_131220" localSheetId="0" hidden="1">Budget!#REF!</definedName>
    <definedName name="QB_ROW_14020" localSheetId="0" hidden="1">Budget!$B$5</definedName>
    <definedName name="QB_ROW_14320" localSheetId="0" hidden="1">Budget!#REF!</definedName>
    <definedName name="QB_ROW_17230" localSheetId="0" hidden="1">Budget!#REF!</definedName>
    <definedName name="QB_ROW_18230" localSheetId="0" hidden="1">Budget!#REF!</definedName>
    <definedName name="QB_ROW_18301" localSheetId="0" hidden="1">Budget!#REF!</definedName>
    <definedName name="QB_ROW_20012" localSheetId="0" hidden="1">Budget!$A$2</definedName>
    <definedName name="QB_ROW_20312" localSheetId="0" hidden="1">Budget!$A$8</definedName>
    <definedName name="QB_ROW_21012" localSheetId="0" hidden="1">Budget!$A$10</definedName>
    <definedName name="QB_ROW_21020" localSheetId="0" hidden="1">Budget!$B$15</definedName>
    <definedName name="QB_ROW_21312" localSheetId="0" hidden="1">Budget!$A$16</definedName>
    <definedName name="QB_ROW_21320" localSheetId="0" hidden="1">Budget!#REF!</definedName>
    <definedName name="QB_ROW_22230" localSheetId="0" hidden="1">Budget!#REF!</definedName>
    <definedName name="QB_ROW_23030" localSheetId="0" hidden="1">Budget!#REF!</definedName>
    <definedName name="QB_ROW_23240" localSheetId="0" hidden="1">Budget!#REF!</definedName>
    <definedName name="QB_ROW_23330" localSheetId="0" hidden="1">Budget!#REF!</definedName>
    <definedName name="QB_ROW_26240" localSheetId="0" hidden="1">Budget!#REF!</definedName>
    <definedName name="QB_ROW_28030" localSheetId="0" hidden="1">Budget!#REF!</definedName>
    <definedName name="QB_ROW_28330" localSheetId="0" hidden="1">Budget!#REF!</definedName>
    <definedName name="QB_ROW_29240" localSheetId="0" hidden="1">Budget!#REF!</definedName>
    <definedName name="QB_ROW_30240" localSheetId="0" hidden="1">Budget!#REF!</definedName>
    <definedName name="QB_ROW_32230" localSheetId="0" hidden="1">Budget!#REF!</definedName>
    <definedName name="QB_ROW_34230" localSheetId="0" hidden="1">Budget!#REF!</definedName>
    <definedName name="QB_ROW_40230" localSheetId="0" hidden="1">Budget!#REF!</definedName>
    <definedName name="QB_ROW_41020" localSheetId="0" hidden="1">Budget!$B$11</definedName>
    <definedName name="QB_ROW_41320" localSheetId="0" hidden="1">Budget!#REF!</definedName>
    <definedName name="QB_ROW_42230" localSheetId="0" hidden="1">Budget!#REF!</definedName>
    <definedName name="QB_ROW_43230" localSheetId="0" hidden="1">Budget!#REF!</definedName>
    <definedName name="QB_ROW_5020" localSheetId="0" hidden="1">Budget!$B$3</definedName>
    <definedName name="QB_ROW_5320" localSheetId="0" hidden="1">Budget!#REF!</definedName>
    <definedName name="QB_ROW_57230" localSheetId="0" hidden="1">Budget!#REF!</definedName>
    <definedName name="QB_ROW_6230" localSheetId="0" hidden="1">Budget!#REF!</definedName>
    <definedName name="QB_ROW_64230" localSheetId="0" hidden="1">Budget!#REF!</definedName>
    <definedName name="QB_ROW_69240" localSheetId="0" hidden="1">Budget!#REF!</definedName>
    <definedName name="QB_ROW_71230" localSheetId="0" hidden="1">Budget!#REF!</definedName>
    <definedName name="QB_ROW_7230" localSheetId="0" hidden="1">Budget!#REF!</definedName>
    <definedName name="QB_ROW_8230" localSheetId="0" hidden="1">Budget!#REF!</definedName>
    <definedName name="QBCANSUPPORTUPDATE" localSheetId="0">TRUE</definedName>
    <definedName name="QBCOMPANYFILENAME" localSheetId="0">"I:\Maher Group, LLC Files\American Society of Training &amp; Development - KC Chapter\American Society of Training &amp; Development - KC Chapter.QBW"</definedName>
    <definedName name="QBENDDATE" localSheetId="0">20181231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"1d1343c087814a9da7f3aa6624ae896c"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20180101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8" i="1"/>
  <c r="E18" i="1" l="1"/>
</calcChain>
</file>

<file path=xl/sharedStrings.xml><?xml version="1.0" encoding="utf-8"?>
<sst xmlns="http://schemas.openxmlformats.org/spreadsheetml/2006/main" count="16" uniqueCount="13">
  <si>
    <t>Income</t>
  </si>
  <si>
    <t>Total Income</t>
  </si>
  <si>
    <t>Expense</t>
  </si>
  <si>
    <t>Total Expense</t>
  </si>
  <si>
    <t>Net Income/Loss</t>
  </si>
  <si>
    <t>2019 Approved Budget</t>
  </si>
  <si>
    <t>Programs</t>
  </si>
  <si>
    <t>Membership</t>
  </si>
  <si>
    <t>Marketing/Communications</t>
  </si>
  <si>
    <t>Finance</t>
  </si>
  <si>
    <t>Administrative</t>
  </si>
  <si>
    <t>Finance (Business Sponsorships and Partnerships)</t>
  </si>
  <si>
    <t>Administrative (ATD Awards and Recognition)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</si>
</sst>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44" fontId="0" fillId="0" borderId="0" xfId="1" applyFont="1"/>
    <xf numFmtId="164" fontId="8" fillId="0" borderId="0" xfId="0" applyNumberFormat="1" applyFont="1"/>
    <xf numFmtId="164" fontId="8" fillId="0" borderId="1" xfId="0" applyNumberFormat="1" applyFont="1" applyFill="1" applyBorder="1"/>
    <xf numFmtId="49" fontId="7" fillId="0" borderId="0" xfId="0" applyNumberFormat="1" applyFont="1" applyFill="1" applyBorder="1"/>
    <xf numFmtId="164" fontId="8" fillId="0" borderId="0" xfId="0" applyNumberFormat="1" applyFont="1" applyFill="1" applyBorder="1"/>
    <xf numFmtId="0" fontId="7" fillId="0" borderId="0" xfId="0" applyNumberFormat="1" applyFont="1"/>
    <xf numFmtId="0" fontId="0" fillId="0" borderId="0" xfId="0" applyFont="1" applyFill="1" applyBorder="1"/>
    <xf numFmtId="44" fontId="0" fillId="0" borderId="0" xfId="1" applyFont="1" applyFill="1" applyBorder="1"/>
    <xf numFmtId="164" fontId="7" fillId="0" borderId="2" xfId="0" applyNumberFormat="1" applyFont="1" applyFill="1" applyBorder="1"/>
    <xf numFmtId="164" fontId="4" fillId="0" borderId="0" xfId="0" applyNumberFormat="1" applyFont="1" applyFill="1" applyBorder="1"/>
    <xf numFmtId="0" fontId="2" fillId="0" borderId="0" xfId="0" applyFont="1" applyFill="1" applyBorder="1"/>
    <xf numFmtId="44" fontId="2" fillId="0" borderId="0" xfId="1" applyFont="1" applyFill="1" applyBorder="1"/>
    <xf numFmtId="0" fontId="0" fillId="0" borderId="0" xfId="0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9" fontId="5" fillId="0" borderId="0" xfId="0" applyNumberFormat="1" applyFont="1" applyFill="1" applyBorder="1"/>
    <xf numFmtId="164" fontId="6" fillId="0" borderId="0" xfId="0" applyNumberFormat="1" applyFont="1" applyFill="1" applyBorder="1"/>
    <xf numFmtId="0" fontId="7" fillId="0" borderId="0" xfId="0" applyFont="1" applyFill="1" applyBorder="1"/>
    <xf numFmtId="44" fontId="7" fillId="0" borderId="0" xfId="1" applyFont="1" applyFill="1" applyBorder="1"/>
    <xf numFmtId="49" fontId="9" fillId="0" borderId="0" xfId="0" applyNumberFormat="1" applyFont="1" applyFill="1" applyBorder="1"/>
    <xf numFmtId="49" fontId="6" fillId="0" borderId="0" xfId="0" applyNumberFormat="1" applyFont="1" applyFill="1" applyBorder="1"/>
    <xf numFmtId="44" fontId="1" fillId="0" borderId="0" xfId="1" applyFont="1" applyFill="1" applyBorder="1"/>
    <xf numFmtId="164" fontId="3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DFF5D"/>
      <color rgb="FFFF4343"/>
      <color rgb="FFABFFAB"/>
      <color rgb="FFFF97FF"/>
      <color rgb="FF97FFFF"/>
      <color rgb="FFB3B3FF"/>
      <color rgb="FF5BFFFF"/>
      <color rgb="FF00FFFF"/>
      <color rgb="FF8585FF"/>
      <color rgb="FF5B5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276225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276225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9"/>
  <sheetViews>
    <sheetView tabSelected="1" zoomScaleNormal="100" zoomScaleSheetLayoutView="130" workbookViewId="0">
      <selection sqref="A1:E1"/>
    </sheetView>
  </sheetViews>
  <sheetFormatPr defaultRowHeight="15" x14ac:dyDescent="0.25"/>
  <cols>
    <col min="1" max="3" width="3" style="7" customWidth="1"/>
    <col min="4" max="4" width="45.28515625" style="7" customWidth="1"/>
    <col min="5" max="5" width="14.28515625" style="3" bestFit="1" customWidth="1"/>
    <col min="6" max="7" width="9.140625" style="1"/>
    <col min="8" max="8" width="12.28515625" style="2" bestFit="1" customWidth="1"/>
    <col min="9" max="16384" width="9.140625" style="1"/>
  </cols>
  <sheetData>
    <row r="1" spans="1:8" s="14" customFormat="1" ht="15.75" x14ac:dyDescent="0.25">
      <c r="A1" s="23" t="s">
        <v>5</v>
      </c>
      <c r="B1" s="23"/>
      <c r="C1" s="23"/>
      <c r="D1" s="23"/>
      <c r="E1" s="23"/>
      <c r="H1" s="15"/>
    </row>
    <row r="2" spans="1:8" s="8" customFormat="1" x14ac:dyDescent="0.25">
      <c r="A2" s="24" t="s">
        <v>0</v>
      </c>
      <c r="B2" s="24"/>
      <c r="C2" s="24"/>
      <c r="D2" s="16"/>
      <c r="E2" s="17"/>
      <c r="H2" s="9"/>
    </row>
    <row r="3" spans="1:8" s="8" customFormat="1" x14ac:dyDescent="0.25">
      <c r="A3" s="20"/>
      <c r="B3" s="21" t="s">
        <v>6</v>
      </c>
      <c r="C3" s="21"/>
      <c r="D3" s="21"/>
      <c r="E3" s="6">
        <v>34000</v>
      </c>
      <c r="H3" s="22"/>
    </row>
    <row r="4" spans="1:8" s="8" customFormat="1" x14ac:dyDescent="0.25">
      <c r="A4" s="20"/>
      <c r="B4" s="21" t="s">
        <v>7</v>
      </c>
      <c r="C4" s="21"/>
      <c r="D4" s="21"/>
      <c r="E4" s="6">
        <v>15000</v>
      </c>
      <c r="H4" s="22"/>
    </row>
    <row r="5" spans="1:8" s="8" customFormat="1" x14ac:dyDescent="0.25">
      <c r="A5" s="20"/>
      <c r="B5" s="21" t="s">
        <v>8</v>
      </c>
      <c r="C5" s="21"/>
      <c r="D5" s="21"/>
      <c r="E5" s="6">
        <v>300</v>
      </c>
      <c r="H5" s="22"/>
    </row>
    <row r="6" spans="1:8" s="8" customFormat="1" x14ac:dyDescent="0.25">
      <c r="A6" s="20"/>
      <c r="B6" s="21" t="s">
        <v>11</v>
      </c>
      <c r="C6" s="21"/>
      <c r="D6" s="21"/>
      <c r="E6" s="6">
        <v>3500</v>
      </c>
      <c r="H6" s="22"/>
    </row>
    <row r="7" spans="1:8" s="8" customFormat="1" ht="15.75" thickBot="1" x14ac:dyDescent="0.3">
      <c r="A7" s="20"/>
      <c r="B7" s="20" t="s">
        <v>12</v>
      </c>
      <c r="C7" s="20"/>
      <c r="D7" s="20"/>
      <c r="E7" s="4">
        <v>1000</v>
      </c>
      <c r="H7" s="22"/>
    </row>
    <row r="8" spans="1:8" s="12" customFormat="1" x14ac:dyDescent="0.25">
      <c r="A8" s="5" t="s">
        <v>1</v>
      </c>
      <c r="B8" s="5"/>
      <c r="C8" s="5"/>
      <c r="D8" s="5"/>
      <c r="E8" s="11">
        <f>SUM(E3:E7)</f>
        <v>53800</v>
      </c>
      <c r="H8" s="13"/>
    </row>
    <row r="9" spans="1:8" s="8" customFormat="1" x14ac:dyDescent="0.25">
      <c r="A9" s="5"/>
      <c r="B9" s="5"/>
      <c r="C9" s="5"/>
      <c r="D9" s="5"/>
      <c r="E9" s="6"/>
      <c r="H9" s="9"/>
    </row>
    <row r="10" spans="1:8" s="8" customFormat="1" x14ac:dyDescent="0.25">
      <c r="A10" s="25" t="s">
        <v>2</v>
      </c>
      <c r="B10" s="25"/>
      <c r="C10" s="25"/>
      <c r="D10" s="25"/>
      <c r="E10" s="25"/>
      <c r="H10" s="9"/>
    </row>
    <row r="11" spans="1:8" s="8" customFormat="1" x14ac:dyDescent="0.25">
      <c r="A11" s="20"/>
      <c r="B11" s="20" t="s">
        <v>6</v>
      </c>
      <c r="C11" s="20"/>
      <c r="D11" s="20"/>
      <c r="E11" s="6">
        <v>24800</v>
      </c>
      <c r="H11" s="22"/>
    </row>
    <row r="12" spans="1:8" s="8" customFormat="1" x14ac:dyDescent="0.25">
      <c r="A12" s="20"/>
      <c r="B12" s="20" t="s">
        <v>7</v>
      </c>
      <c r="C12" s="20"/>
      <c r="D12" s="20"/>
      <c r="E12" s="6">
        <v>500</v>
      </c>
      <c r="H12" s="22"/>
    </row>
    <row r="13" spans="1:8" s="8" customFormat="1" x14ac:dyDescent="0.25">
      <c r="A13" s="20"/>
      <c r="B13" s="21" t="s">
        <v>8</v>
      </c>
      <c r="C13" s="21"/>
      <c r="D13" s="21"/>
      <c r="E13" s="6">
        <v>5050</v>
      </c>
      <c r="H13" s="22"/>
    </row>
    <row r="14" spans="1:8" s="8" customFormat="1" x14ac:dyDescent="0.25">
      <c r="A14" s="20"/>
      <c r="B14" s="21" t="s">
        <v>9</v>
      </c>
      <c r="C14" s="21"/>
      <c r="D14" s="21"/>
      <c r="E14" s="6">
        <v>0</v>
      </c>
      <c r="H14" s="22"/>
    </row>
    <row r="15" spans="1:8" s="8" customFormat="1" ht="15.75" thickBot="1" x14ac:dyDescent="0.3">
      <c r="A15" s="20"/>
      <c r="B15" s="20" t="s">
        <v>10</v>
      </c>
      <c r="C15" s="20"/>
      <c r="D15" s="20"/>
      <c r="E15" s="4">
        <v>22935</v>
      </c>
      <c r="H15" s="22"/>
    </row>
    <row r="16" spans="1:8" s="12" customFormat="1" x14ac:dyDescent="0.25">
      <c r="A16" s="5" t="s">
        <v>3</v>
      </c>
      <c r="B16" s="5"/>
      <c r="C16" s="5"/>
      <c r="D16" s="5"/>
      <c r="E16" s="11">
        <f>SUM(E11:E15)</f>
        <v>53285</v>
      </c>
      <c r="H16" s="13"/>
    </row>
    <row r="17" spans="1:8" s="8" customFormat="1" ht="15.75" thickBot="1" x14ac:dyDescent="0.3">
      <c r="A17" s="5"/>
      <c r="B17" s="5"/>
      <c r="C17" s="5"/>
      <c r="D17" s="5"/>
      <c r="E17" s="6"/>
      <c r="H17" s="9"/>
    </row>
    <row r="18" spans="1:8" s="18" customFormat="1" ht="16.5" thickTop="1" thickBot="1" x14ac:dyDescent="0.3">
      <c r="A18" s="5" t="s">
        <v>4</v>
      </c>
      <c r="B18" s="5"/>
      <c r="C18" s="5"/>
      <c r="D18" s="5"/>
      <c r="E18" s="10">
        <f>(E8-E16)</f>
        <v>515</v>
      </c>
      <c r="H18" s="19"/>
    </row>
    <row r="19" spans="1:8" ht="15.75" thickTop="1" x14ac:dyDescent="0.25"/>
  </sheetData>
  <mergeCells count="3">
    <mergeCell ref="A1:E1"/>
    <mergeCell ref="A2:C2"/>
    <mergeCell ref="A10:E10"/>
  </mergeCells>
  <pageMargins left="0.5" right="0.5" top="0.5" bottom="0.5" header="0.1" footer="0.3"/>
  <pageSetup orientation="portrait" r:id="rId1"/>
  <headerFooter>
    <oddFooter>&amp;C&amp;"Arial,Bold"&amp;8 &lt;&amp;P of &amp;N&gt;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276225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276225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Budget!Print_Titles</vt:lpstr>
    </vt:vector>
  </TitlesOfParts>
  <Company>Right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Hoedl</dc:creator>
  <cp:lastModifiedBy>Mills, Claudia S</cp:lastModifiedBy>
  <cp:lastPrinted>2019-03-25T21:24:27Z</cp:lastPrinted>
  <dcterms:created xsi:type="dcterms:W3CDTF">2019-02-14T19:06:22Z</dcterms:created>
  <dcterms:modified xsi:type="dcterms:W3CDTF">2019-05-06T19:29:39Z</dcterms:modified>
</cp:coreProperties>
</file>